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<sst xmlns="http://schemas.openxmlformats.org/spreadsheetml/2006/main" count="42" uniqueCount="30">
  <si>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</si>
  <si>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</si>
  <si>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部门：云南省招生考试院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</si>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</sst>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workbookViewId="0">
      <selection activeCell="C2" sqref="C$1:U$1048576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13" width="19.2222222222222" style="3" customWidth="1"/>
    <col min="14" max="14" width="19.2222222222222" style="4" customWidth="1"/>
    <col min="15" max="21" width="19.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203406688.68</v>
      </c>
      <c r="D8" s="19">
        <f>E8+F8+P8+Q8+R8+T8</f>
        <v>245072758.51</v>
      </c>
      <c r="E8" s="20">
        <v>155818161.14</v>
      </c>
      <c r="F8" s="21">
        <f>H8+J8+L8+N8</f>
        <v>59180421.37</v>
      </c>
      <c r="G8" s="19">
        <f>I8+K8+M8+O8</f>
        <v>19487871.41</v>
      </c>
      <c r="H8" s="21">
        <v>9863412.71</v>
      </c>
      <c r="I8" s="21">
        <v>5511987.38</v>
      </c>
      <c r="J8" s="32">
        <v>932401.6</v>
      </c>
      <c r="K8" s="32">
        <v>365846.2</v>
      </c>
      <c r="L8" s="32">
        <v>0</v>
      </c>
      <c r="M8" s="32">
        <v>0</v>
      </c>
      <c r="N8" s="33">
        <v>48384607.06</v>
      </c>
      <c r="O8" s="33">
        <v>13610037.83</v>
      </c>
      <c r="P8" s="32">
        <v>0</v>
      </c>
      <c r="Q8" s="32">
        <v>23782786</v>
      </c>
      <c r="R8" s="32">
        <v>6291390</v>
      </c>
      <c r="S8" s="32">
        <v>4317870.13</v>
      </c>
      <c r="T8" s="40">
        <v>0</v>
      </c>
      <c r="U8" s="19">
        <v>0</v>
      </c>
    </row>
    <row r="9" s="1" customFormat="1" ht="31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 spans="15:15">
      <c r="O12" s="4"/>
    </row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4" orientation="landscape"/>
  <headerFooter/>
  <ignoredErrors>
    <ignoredError sqref="S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userName</cp:lastModifiedBy>
  <dcterms:created xsi:type="dcterms:W3CDTF">2023-05-25T00:02:00Z</dcterms:created>
  <dcterms:modified xsi:type="dcterms:W3CDTF">2025-08-25T07:15:48Z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40B2BECC205E4432BD4E256E4C115FE5_12</vt:lpwstr>
  </property>
</Properties>
</file>